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<sst xmlns="http://schemas.openxmlformats.org/spreadsheetml/2006/main" count="74" uniqueCount="46">
  <si>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</si>
  <si>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</si>
  <si>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</si>
  <si>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</si>
  <si>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</si>
  <si>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</si>
  <si>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</si>
  <si>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</si>
  <si>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</si>
  <si>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</si>
  <si>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</si>
  <si>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</si>
  <si>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</si>
  <si>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</si>
  <si>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</si>
  <si>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</si>
  <si>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</si>
  <si>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</si>
  <si>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</si>
  <si>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</si>
  <si>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</si>
  <si>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</si>
  <si>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</si>
  <si>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</si>
  <si>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</si>
  <si>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</si>
  <si>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</si>
  <si>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</si>
  <si>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</si>
  <si>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</si>
  <si>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</si>
  <si>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</si>
  <si>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</si>
  <si>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</si>
  <si>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</si>
  <si>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Ява</t>
  </si>
  <si>
    <t xml:space="preserve"> 0,4 Ява ТСН 1 04052855 ао RS</t>
  </si>
  <si>
    <t xml:space="preserve"> 10 Ява Т 1 12040205 ап RS</t>
  </si>
  <si>
    <t xml:space="preserve"> 10 Ява-Мясокомбинат 1 ао RS</t>
  </si>
  <si>
    <t xml:space="preserve"> 10 Ява-РП 10 1 (Энерготехснаб) ао RS</t>
  </si>
  <si>
    <t xml:space="preserve"> 10 Ява-РП 10 2 (Энерготехснаб) ао RS</t>
  </si>
  <si>
    <t xml:space="preserve"> 10 Ява-ЦРП 10 1С Металлострой ао RS</t>
  </si>
  <si>
    <t xml:space="preserve"> 10 Ява-ЦРП 10 2С Металлострой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</si>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</sst>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33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Ява</v>
      </c>
      <c r="B5" s="53"/>
      <c r="C5" s="53"/>
      <c r="D5" s="53"/>
      <c r="E5" s="53"/>
      <c r="F5" s="53"/>
      <c r="G5" s="53"/>
      <c r="H5" s="35" t="s">
        <v>34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1" t="s">
        <v>42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163.20000000000002</v>
      </c>
      <c r="D7" s="73">
        <v>420.40000000000003</v>
      </c>
      <c r="E7" s="73">
        <v>28.8</v>
      </c>
      <c r="F7" s="73">
        <v>0</v>
      </c>
      <c r="G7" s="73">
        <v>389.6</v>
      </c>
      <c r="H7" s="74">
        <v>0</v>
      </c>
    </row>
    <row r="8" spans="1:54" x14ac:dyDescent="0.2">
      <c r="A8" s="75" t="s">
        <v>4</v>
      </c>
      <c r="B8" s="76">
        <v>0</v>
      </c>
      <c r="C8" s="76">
        <v>632.4</v>
      </c>
      <c r="D8" s="76">
        <v>413.2</v>
      </c>
      <c r="E8" s="76">
        <v>141.6</v>
      </c>
      <c r="F8" s="76">
        <v>0</v>
      </c>
      <c r="G8" s="76">
        <v>388.8</v>
      </c>
      <c r="H8" s="77">
        <v>0</v>
      </c>
    </row>
    <row r="9" spans="1:54" x14ac:dyDescent="0.2">
      <c r="A9" s="75" t="s">
        <v>5</v>
      </c>
      <c r="B9" s="76">
        <v>0</v>
      </c>
      <c r="C9" s="76">
        <v>600</v>
      </c>
      <c r="D9" s="76">
        <v>403.2</v>
      </c>
      <c r="E9" s="76">
        <v>34.800000000000004</v>
      </c>
      <c r="F9" s="76">
        <v>0</v>
      </c>
      <c r="G9" s="76">
        <v>384</v>
      </c>
      <c r="H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413.2</v>
      </c>
      <c r="E10" s="76">
        <v>0</v>
      </c>
      <c r="F10" s="76">
        <v>0</v>
      </c>
      <c r="G10" s="76">
        <v>407.2</v>
      </c>
      <c r="H10" s="77">
        <v>0</v>
      </c>
    </row>
    <row r="11" spans="1:54" x14ac:dyDescent="0.2">
      <c r="A11" s="75" t="s">
        <v>7</v>
      </c>
      <c r="B11" s="76">
        <v>0</v>
      </c>
      <c r="C11" s="76">
        <v>235.20000000000002</v>
      </c>
      <c r="D11" s="76">
        <v>429.6</v>
      </c>
      <c r="E11" s="76">
        <v>39.6</v>
      </c>
      <c r="F11" s="76">
        <v>0</v>
      </c>
      <c r="G11" s="76">
        <v>384</v>
      </c>
      <c r="H11" s="77">
        <v>0</v>
      </c>
    </row>
    <row r="12" spans="1:54" x14ac:dyDescent="0.2">
      <c r="A12" s="75" t="s">
        <v>8</v>
      </c>
      <c r="B12" s="76">
        <v>0</v>
      </c>
      <c r="C12" s="76">
        <v>511.2</v>
      </c>
      <c r="D12" s="76">
        <v>412</v>
      </c>
      <c r="E12" s="76">
        <v>112.8</v>
      </c>
      <c r="F12" s="76">
        <v>0</v>
      </c>
      <c r="G12" s="76">
        <v>371.2</v>
      </c>
      <c r="H12" s="77">
        <v>0</v>
      </c>
    </row>
    <row r="13" spans="1:54" x14ac:dyDescent="0.2">
      <c r="A13" s="75" t="s">
        <v>9</v>
      </c>
      <c r="B13" s="76">
        <v>0</v>
      </c>
      <c r="C13" s="76">
        <v>816</v>
      </c>
      <c r="D13" s="76">
        <v>402.8</v>
      </c>
      <c r="E13" s="76">
        <v>148.80000000000001</v>
      </c>
      <c r="F13" s="76">
        <v>0</v>
      </c>
      <c r="G13" s="76">
        <v>322.40000000000003</v>
      </c>
      <c r="H13" s="77">
        <v>0</v>
      </c>
    </row>
    <row r="14" spans="1:54" x14ac:dyDescent="0.2">
      <c r="A14" s="75" t="s">
        <v>10</v>
      </c>
      <c r="B14" s="76">
        <v>0</v>
      </c>
      <c r="C14" s="76">
        <v>810</v>
      </c>
      <c r="D14" s="76">
        <v>549.20000000000005</v>
      </c>
      <c r="E14" s="76">
        <v>51.6</v>
      </c>
      <c r="F14" s="76">
        <v>0</v>
      </c>
      <c r="G14" s="76">
        <v>270.39999999999998</v>
      </c>
      <c r="H14" s="77">
        <v>0</v>
      </c>
    </row>
    <row r="15" spans="1:54" x14ac:dyDescent="0.2">
      <c r="A15" s="75" t="s">
        <v>11</v>
      </c>
      <c r="B15" s="76">
        <v>0</v>
      </c>
      <c r="C15" s="76">
        <v>158.4</v>
      </c>
      <c r="D15" s="76">
        <v>603.6</v>
      </c>
      <c r="E15" s="76">
        <v>7.2</v>
      </c>
      <c r="F15" s="76">
        <v>2.4</v>
      </c>
      <c r="G15" s="76">
        <v>335.2</v>
      </c>
      <c r="H15" s="77">
        <v>0</v>
      </c>
    </row>
    <row r="16" spans="1:54" x14ac:dyDescent="0.2">
      <c r="A16" s="75" t="s">
        <v>12</v>
      </c>
      <c r="B16" s="76">
        <v>0</v>
      </c>
      <c r="C16" s="76">
        <v>181.20000000000002</v>
      </c>
      <c r="D16" s="76">
        <v>602.4</v>
      </c>
      <c r="E16" s="76">
        <v>19.2</v>
      </c>
      <c r="F16" s="76">
        <v>1.8</v>
      </c>
      <c r="G16" s="76">
        <v>344.8</v>
      </c>
      <c r="H16" s="77">
        <v>0</v>
      </c>
    </row>
    <row r="17" spans="1:8" x14ac:dyDescent="0.2">
      <c r="A17" s="75" t="s">
        <v>13</v>
      </c>
      <c r="B17" s="76">
        <v>0</v>
      </c>
      <c r="C17" s="76">
        <v>13.200000000000001</v>
      </c>
      <c r="D17" s="76">
        <v>670.80000000000007</v>
      </c>
      <c r="E17" s="76">
        <v>0</v>
      </c>
      <c r="F17" s="76">
        <v>76.2</v>
      </c>
      <c r="G17" s="76">
        <v>371.2</v>
      </c>
      <c r="H17" s="77">
        <v>0</v>
      </c>
    </row>
    <row r="18" spans="1:8" x14ac:dyDescent="0.2">
      <c r="A18" s="75" t="s">
        <v>14</v>
      </c>
      <c r="B18" s="76">
        <v>0</v>
      </c>
      <c r="C18" s="76">
        <v>985.2</v>
      </c>
      <c r="D18" s="76">
        <v>660.80000000000007</v>
      </c>
      <c r="E18" s="76">
        <v>183.6</v>
      </c>
      <c r="F18" s="76">
        <v>108.60000000000001</v>
      </c>
      <c r="G18" s="76">
        <v>388.8</v>
      </c>
      <c r="H18" s="77">
        <v>0</v>
      </c>
    </row>
    <row r="19" spans="1:8" x14ac:dyDescent="0.2">
      <c r="A19" s="75" t="s">
        <v>15</v>
      </c>
      <c r="B19" s="76">
        <v>0</v>
      </c>
      <c r="C19" s="76">
        <v>625.20000000000005</v>
      </c>
      <c r="D19" s="76">
        <v>647.6</v>
      </c>
      <c r="E19" s="76">
        <v>122.4</v>
      </c>
      <c r="F19" s="76">
        <v>16.2</v>
      </c>
      <c r="G19" s="76">
        <v>400.8</v>
      </c>
      <c r="H19" s="77">
        <v>0</v>
      </c>
    </row>
    <row r="20" spans="1:8" x14ac:dyDescent="0.2">
      <c r="A20" s="75" t="s">
        <v>16</v>
      </c>
      <c r="B20" s="76">
        <v>0</v>
      </c>
      <c r="C20" s="76">
        <v>150</v>
      </c>
      <c r="D20" s="76">
        <v>696.80000000000007</v>
      </c>
      <c r="E20" s="76">
        <v>26.400000000000002</v>
      </c>
      <c r="F20" s="76">
        <v>117</v>
      </c>
      <c r="G20" s="76">
        <v>440.8</v>
      </c>
      <c r="H20" s="77">
        <v>0</v>
      </c>
    </row>
    <row r="21" spans="1:8" x14ac:dyDescent="0.2">
      <c r="A21" s="75" t="s">
        <v>17</v>
      </c>
      <c r="B21" s="76">
        <v>0</v>
      </c>
      <c r="C21" s="76">
        <v>486</v>
      </c>
      <c r="D21" s="76">
        <v>661.6</v>
      </c>
      <c r="E21" s="76">
        <v>43.2</v>
      </c>
      <c r="F21" s="76">
        <v>98.4</v>
      </c>
      <c r="G21" s="76">
        <v>418.40000000000003</v>
      </c>
      <c r="H21" s="77">
        <v>0</v>
      </c>
    </row>
    <row r="22" spans="1:8" x14ac:dyDescent="0.2">
      <c r="A22" s="75" t="s">
        <v>18</v>
      </c>
      <c r="B22" s="76">
        <v>0</v>
      </c>
      <c r="C22" s="76">
        <v>1153.2</v>
      </c>
      <c r="D22" s="76">
        <v>600.4</v>
      </c>
      <c r="E22" s="76">
        <v>206.4</v>
      </c>
      <c r="F22" s="76">
        <v>105</v>
      </c>
      <c r="G22" s="76">
        <v>395.2</v>
      </c>
      <c r="H22" s="77">
        <v>0</v>
      </c>
    </row>
    <row r="23" spans="1:8" x14ac:dyDescent="0.2">
      <c r="A23" s="75" t="s">
        <v>19</v>
      </c>
      <c r="B23" s="76">
        <v>0</v>
      </c>
      <c r="C23" s="76">
        <v>142.80000000000001</v>
      </c>
      <c r="D23" s="76">
        <v>539.20000000000005</v>
      </c>
      <c r="E23" s="76">
        <v>31.2</v>
      </c>
      <c r="F23" s="76">
        <v>99.600000000000009</v>
      </c>
      <c r="G23" s="76">
        <v>412.8</v>
      </c>
      <c r="H23" s="77">
        <v>0</v>
      </c>
    </row>
    <row r="24" spans="1:8" x14ac:dyDescent="0.2">
      <c r="A24" s="75" t="s">
        <v>20</v>
      </c>
      <c r="B24" s="76">
        <v>0</v>
      </c>
      <c r="C24" s="76">
        <v>98.4</v>
      </c>
      <c r="D24" s="76">
        <v>480</v>
      </c>
      <c r="E24" s="76">
        <v>15.6</v>
      </c>
      <c r="F24" s="76">
        <v>60</v>
      </c>
      <c r="G24" s="76">
        <v>400.8</v>
      </c>
      <c r="H24" s="77">
        <v>0</v>
      </c>
    </row>
    <row r="25" spans="1:8" x14ac:dyDescent="0.2">
      <c r="A25" s="75" t="s">
        <v>21</v>
      </c>
      <c r="B25" s="76">
        <v>0</v>
      </c>
      <c r="C25" s="76">
        <v>219.6</v>
      </c>
      <c r="D25" s="76">
        <v>390.8</v>
      </c>
      <c r="E25" s="76">
        <v>39.6</v>
      </c>
      <c r="F25" s="76">
        <v>0</v>
      </c>
      <c r="G25" s="76">
        <v>332.8</v>
      </c>
      <c r="H25" s="77">
        <v>0</v>
      </c>
    </row>
    <row r="26" spans="1:8" x14ac:dyDescent="0.2">
      <c r="A26" s="75" t="s">
        <v>22</v>
      </c>
      <c r="B26" s="76">
        <v>0</v>
      </c>
      <c r="C26" s="76">
        <v>602.4</v>
      </c>
      <c r="D26" s="76">
        <v>415.2</v>
      </c>
      <c r="E26" s="76">
        <v>127.2</v>
      </c>
      <c r="F26" s="76">
        <v>0</v>
      </c>
      <c r="G26" s="76">
        <v>283.2</v>
      </c>
      <c r="H26" s="77">
        <v>0</v>
      </c>
    </row>
    <row r="27" spans="1:8" x14ac:dyDescent="0.2">
      <c r="A27" s="75" t="s">
        <v>23</v>
      </c>
      <c r="B27" s="76">
        <v>0</v>
      </c>
      <c r="C27" s="76">
        <v>181.20000000000002</v>
      </c>
      <c r="D27" s="76">
        <v>388.8</v>
      </c>
      <c r="E27" s="76">
        <v>26.400000000000002</v>
      </c>
      <c r="F27" s="76">
        <v>0</v>
      </c>
      <c r="G27" s="76">
        <v>332</v>
      </c>
      <c r="H27" s="77">
        <v>0</v>
      </c>
    </row>
    <row r="28" spans="1:8" x14ac:dyDescent="0.2">
      <c r="A28" s="75" t="s">
        <v>24</v>
      </c>
      <c r="B28" s="76">
        <v>0</v>
      </c>
      <c r="C28" s="76">
        <v>97.2</v>
      </c>
      <c r="D28" s="76">
        <v>406</v>
      </c>
      <c r="E28" s="76">
        <v>0</v>
      </c>
      <c r="F28" s="76">
        <v>0</v>
      </c>
      <c r="G28" s="76">
        <v>350.40000000000003</v>
      </c>
      <c r="H28" s="77">
        <v>0</v>
      </c>
    </row>
    <row r="29" spans="1:8" x14ac:dyDescent="0.2">
      <c r="A29" s="75" t="s">
        <v>25</v>
      </c>
      <c r="B29" s="76">
        <v>0</v>
      </c>
      <c r="C29" s="76">
        <v>583.20000000000005</v>
      </c>
      <c r="D29" s="76">
        <v>403.2</v>
      </c>
      <c r="E29" s="76">
        <v>121.2</v>
      </c>
      <c r="F29" s="76">
        <v>0</v>
      </c>
      <c r="G29" s="76">
        <v>354.40000000000003</v>
      </c>
      <c r="H29" s="77">
        <v>0</v>
      </c>
    </row>
    <row r="30" spans="1:8" ht="13.5" thickBot="1" x14ac:dyDescent="0.25">
      <c r="A30" s="78" t="s">
        <v>26</v>
      </c>
      <c r="B30" s="79">
        <v>0</v>
      </c>
      <c r="C30" s="79">
        <v>298.8</v>
      </c>
      <c r="D30" s="79">
        <v>382.40000000000003</v>
      </c>
      <c r="E30" s="79">
        <v>68.400000000000006</v>
      </c>
      <c r="F30" s="79">
        <v>0</v>
      </c>
      <c r="G30" s="79">
        <v>316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9744.0000000000018</v>
      </c>
      <c r="D31" s="55">
        <f>SUM(D7:D30)</f>
        <v>11993.200000000003</v>
      </c>
      <c r="E31" s="55">
        <f>SUM(E7:E30)</f>
        <v>1596.0000000000002</v>
      </c>
      <c r="F31" s="55">
        <f>SUM(F7:F30)</f>
        <v>685.2</v>
      </c>
      <c r="G31" s="55">
        <f>SUM(G7:G30)</f>
        <v>8795.2000000000007</v>
      </c>
      <c r="H31" s="55">
        <f>SUM(H7:H30)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45</v>
      </c>
      <c r="E6" s="62" t="s">
        <v>43</v>
      </c>
      <c r="F6" s="41" t="s">
        <v>44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2018-12-20T08:31:08Z</dcterms:modified>
</cp:coreProperties>
</file>